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<sst xmlns="http://schemas.openxmlformats.org/spreadsheetml/2006/main" count="123" uniqueCount="75">
  <si>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</si>
  <si>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姓名：姜永才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编号：B41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</si>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</sst>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10.25*6</f>
        <v>61.5</v>
      </c>
      <c r="J7" s="40"/>
      <c r="K7" s="40"/>
      <c r="L7" s="40"/>
      <c r="M7" s="40"/>
      <c r="N7" s="40"/>
      <c r="O7" s="40"/>
      <c r="P7" s="40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7"/>
      <c r="R9" s="58"/>
      <c r="S9" s="59"/>
    </row>
    <row r="10" ht="42" customHeight="1" spans="1:19">
      <c r="A10" s="10" t="s">
        <v>14</v>
      </c>
      <c r="B10" s="11"/>
      <c r="C10" s="12" t="s">
        <v>11</v>
      </c>
      <c r="D10" s="11"/>
      <c r="E10" s="11"/>
      <c r="F10" s="11"/>
      <c r="G10" s="13"/>
      <c r="H10" s="13"/>
      <c r="I10" s="41">
        <f>3.55*4.1</f>
        <v>14.555</v>
      </c>
      <c r="J10" s="41"/>
      <c r="K10" s="41"/>
      <c r="L10" s="41"/>
      <c r="M10" s="41"/>
      <c r="N10" s="40"/>
      <c r="O10" s="40"/>
      <c r="P10" s="40"/>
      <c r="Q10" s="57"/>
      <c r="R10" s="58"/>
      <c r="S10" s="59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76.055</v>
      </c>
      <c r="J11" s="43"/>
      <c r="K11" s="43"/>
      <c r="L11" s="43"/>
      <c r="M11" s="44"/>
      <c r="N11" s="45">
        <f>SUM(N7:P10)</f>
        <v>0</v>
      </c>
      <c r="O11" s="46"/>
      <c r="P11" s="47"/>
      <c r="Q11" s="57"/>
      <c r="R11" s="58"/>
      <c r="S11" s="59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/>
      <c r="D13" s="22" t="s">
        <v>18</v>
      </c>
      <c r="E13" s="21"/>
      <c r="F13" s="20" t="s">
        <v>19</v>
      </c>
      <c r="G13" s="20"/>
      <c r="H13" s="20"/>
      <c r="I13" s="22" t="s">
        <v>18</v>
      </c>
      <c r="J13" s="22"/>
      <c r="K13" s="48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0" t="s">
        <v>23</v>
      </c>
      <c r="S13" s="61"/>
    </row>
    <row r="14" ht="39" customHeight="1" spans="1:19">
      <c r="A14" s="23"/>
      <c r="B14" s="24" t="s">
        <v>24</v>
      </c>
      <c r="C14" s="25"/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9"/>
      <c r="L14" s="24" t="s">
        <v>26</v>
      </c>
      <c r="M14" s="28"/>
      <c r="N14" s="26" t="s">
        <v>27</v>
      </c>
      <c r="O14" s="50"/>
      <c r="P14" s="28" t="s">
        <v>28</v>
      </c>
      <c r="Q14" s="28"/>
      <c r="R14" s="62" t="s">
        <v>29</v>
      </c>
      <c r="S14" s="63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9"/>
      <c r="L15" s="24" t="s">
        <v>33</v>
      </c>
      <c r="M15" s="28"/>
      <c r="N15" s="26" t="s">
        <v>27</v>
      </c>
      <c r="O15" s="50"/>
      <c r="P15" s="28" t="s">
        <v>34</v>
      </c>
      <c r="Q15" s="28"/>
      <c r="R15" s="62" t="s">
        <v>29</v>
      </c>
      <c r="S15" s="63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9"/>
      <c r="L16" s="24" t="s">
        <v>37</v>
      </c>
      <c r="M16" s="28"/>
      <c r="N16" s="26" t="s">
        <v>27</v>
      </c>
      <c r="O16" s="50"/>
      <c r="P16" s="28" t="s">
        <v>38</v>
      </c>
      <c r="Q16" s="28"/>
      <c r="R16" s="62" t="s">
        <v>29</v>
      </c>
      <c r="S16" s="63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9"/>
      <c r="L17" s="24" t="s">
        <v>41</v>
      </c>
      <c r="M17" s="51"/>
      <c r="N17" s="26" t="s">
        <v>27</v>
      </c>
      <c r="O17" s="50"/>
      <c r="P17" s="28" t="s">
        <v>42</v>
      </c>
      <c r="Q17" s="28"/>
      <c r="R17" s="62" t="s">
        <v>29</v>
      </c>
      <c r="S17" s="63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9"/>
      <c r="L18" s="24" t="s">
        <v>45</v>
      </c>
      <c r="M18" s="28"/>
      <c r="N18" s="26" t="s">
        <v>27</v>
      </c>
      <c r="O18" s="50"/>
      <c r="P18" s="27" t="s">
        <v>46</v>
      </c>
      <c r="Q18" s="51"/>
      <c r="R18" s="62" t="s">
        <v>29</v>
      </c>
      <c r="S18" s="63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9"/>
      <c r="L19" s="24" t="s">
        <v>49</v>
      </c>
      <c r="M19" s="28"/>
      <c r="N19" s="26" t="s">
        <v>27</v>
      </c>
      <c r="O19" s="50"/>
      <c r="P19" s="28" t="s">
        <v>50</v>
      </c>
      <c r="Q19" s="28"/>
      <c r="R19" s="62" t="s">
        <v>29</v>
      </c>
      <c r="S19" s="63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9"/>
      <c r="L20" s="24" t="s">
        <v>53</v>
      </c>
      <c r="M20" s="28"/>
      <c r="N20" s="26" t="s">
        <v>27</v>
      </c>
      <c r="O20" s="50"/>
      <c r="P20" s="28" t="s">
        <v>54</v>
      </c>
      <c r="Q20" s="28"/>
      <c r="R20" s="62" t="s">
        <v>29</v>
      </c>
      <c r="S20" s="63"/>
    </row>
    <row r="21" ht="39" customHeight="1" spans="1:19">
      <c r="A21" s="23"/>
      <c r="B21" s="24" t="s">
        <v>55</v>
      </c>
      <c r="C21" s="25"/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9"/>
      <c r="L21" s="24" t="s">
        <v>57</v>
      </c>
      <c r="M21" s="28"/>
      <c r="N21" s="26" t="s">
        <v>27</v>
      </c>
      <c r="O21" s="50"/>
      <c r="P21" s="28" t="s">
        <v>58</v>
      </c>
      <c r="Q21" s="28"/>
      <c r="R21" s="62" t="s">
        <v>29</v>
      </c>
      <c r="S21" s="63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9"/>
      <c r="L22" s="24" t="s">
        <v>61</v>
      </c>
      <c r="M22" s="28"/>
      <c r="N22" s="26" t="s">
        <v>27</v>
      </c>
      <c r="O22" s="50"/>
      <c r="P22" s="28" t="s">
        <v>62</v>
      </c>
      <c r="Q22" s="28"/>
      <c r="R22" s="62" t="s">
        <v>29</v>
      </c>
      <c r="S22" s="63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9"/>
      <c r="L23" s="24" t="s">
        <v>65</v>
      </c>
      <c r="M23" s="28"/>
      <c r="N23" s="26" t="s">
        <v>27</v>
      </c>
      <c r="O23" s="50"/>
      <c r="P23" s="28" t="s">
        <v>66</v>
      </c>
      <c r="Q23" s="28"/>
      <c r="R23" s="62" t="s">
        <v>29</v>
      </c>
      <c r="S23" s="63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9"/>
      <c r="L24" s="24" t="s">
        <v>69</v>
      </c>
      <c r="M24" s="28"/>
      <c r="N24" s="26" t="s">
        <v>27</v>
      </c>
      <c r="O24" s="50"/>
      <c r="P24" s="28" t="s">
        <v>70</v>
      </c>
      <c r="Q24" s="28"/>
      <c r="R24" s="62" t="s">
        <v>29</v>
      </c>
      <c r="S24" s="63"/>
    </row>
    <row r="25" ht="39" customHeight="1" spans="1:19">
      <c r="A25" s="29"/>
      <c r="B25" s="30" t="s">
        <v>71</v>
      </c>
      <c r="C25" s="31"/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52"/>
      <c r="L25" s="30" t="s">
        <v>73</v>
      </c>
      <c r="M25" s="30"/>
      <c r="N25" s="32" t="s">
        <v>27</v>
      </c>
      <c r="O25" s="31"/>
      <c r="P25" s="30"/>
      <c r="Q25" s="30"/>
      <c r="R25" s="64"/>
      <c r="S25" s="65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6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6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